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20100" windowHeight="7365" activeTab="1"/>
  </bookViews>
  <sheets>
    <sheet name="HSG_6,7,8,9" sheetId="4" r:id="rId1"/>
    <sheet name="DS_Đạt HSG" sheetId="6" r:id="rId2"/>
  </sheets>
  <definedNames>
    <definedName name="_xlnm._FilterDatabase" localSheetId="1" hidden="1">'DS_Đạt HSG'!$A$3:$Z$50</definedName>
    <definedName name="_xlnm._FilterDatabase" localSheetId="0" hidden="1">'HSG_6,7,8,9'!$A$5:$Y$52</definedName>
  </definedNames>
  <calcPr calcId="124519"/>
</workbook>
</file>

<file path=xl/calcChain.xml><?xml version="1.0" encoding="utf-8"?>
<calcChain xmlns="http://schemas.openxmlformats.org/spreadsheetml/2006/main">
  <c r="F51" i="6"/>
</calcChain>
</file>

<file path=xl/sharedStrings.xml><?xml version="1.0" encoding="utf-8"?>
<sst xmlns="http://schemas.openxmlformats.org/spreadsheetml/2006/main" count="449" uniqueCount="126">
  <si>
    <t>THEO DÕI HỌC SINH GIỎI LỚP 9 NĂM HỌC 2017- 2018</t>
  </si>
  <si>
    <t>Lớp</t>
  </si>
  <si>
    <t>Tt</t>
  </si>
  <si>
    <t>Họ và tên học sinh</t>
  </si>
  <si>
    <t>Môn</t>
  </si>
  <si>
    <t>Giáo viên dạy</t>
  </si>
  <si>
    <t>Kết quả</t>
  </si>
  <si>
    <t>Cấp huyện</t>
  </si>
  <si>
    <t>Điểm</t>
  </si>
  <si>
    <t>Giải</t>
  </si>
  <si>
    <t>9A</t>
  </si>
  <si>
    <t>KĐ</t>
  </si>
  <si>
    <t>9C</t>
  </si>
  <si>
    <t>9c</t>
  </si>
  <si>
    <t>Toán</t>
  </si>
  <si>
    <t>Nguyễn Thị Tư Anh</t>
  </si>
  <si>
    <t>8A</t>
  </si>
  <si>
    <t>Ba</t>
  </si>
  <si>
    <t>Lý</t>
  </si>
  <si>
    <t>Phạm Thị Sao Mai</t>
  </si>
  <si>
    <t>Nguyễn Thị Quỳnh</t>
  </si>
  <si>
    <t>9B</t>
  </si>
  <si>
    <t>KK</t>
  </si>
  <si>
    <t>Vũ Xuân Tân</t>
  </si>
  <si>
    <t>Phạm Văn Duyệt</t>
  </si>
  <si>
    <t>Hóa</t>
  </si>
  <si>
    <t>Nhì</t>
  </si>
  <si>
    <t>Vũ Thị Hoa</t>
  </si>
  <si>
    <t>Nguyễn Văn Xoan</t>
  </si>
  <si>
    <t>Nguyễn Văn Thành</t>
  </si>
  <si>
    <t>Trần Thị Phương</t>
  </si>
  <si>
    <t>Sinh</t>
  </si>
  <si>
    <t>Nguyễn Thị Trúc</t>
  </si>
  <si>
    <t>Đồng đội</t>
  </si>
  <si>
    <t>Phạm Hồng Hà</t>
  </si>
  <si>
    <t>Văn</t>
  </si>
  <si>
    <t>Trần Thu Hồng</t>
  </si>
  <si>
    <t>Vũ Thị Lan Hương</t>
  </si>
  <si>
    <t>Sử</t>
  </si>
  <si>
    <t>Nguyễn Minh Trang Đài</t>
  </si>
  <si>
    <t>Địa</t>
  </si>
  <si>
    <t>Vũ Văn Cường</t>
  </si>
  <si>
    <t>Anh</t>
  </si>
  <si>
    <t>Hoàng Thị Oanh</t>
  </si>
  <si>
    <t>Nguyễn Minh Tuấn</t>
  </si>
  <si>
    <t>6C</t>
  </si>
  <si>
    <t>7C</t>
  </si>
  <si>
    <t>8B</t>
  </si>
  <si>
    <t>Tổng</t>
  </si>
  <si>
    <t xml:space="preserve">Trần Thị Thu Phương </t>
  </si>
  <si>
    <t xml:space="preserve">Lí </t>
  </si>
  <si>
    <t xml:space="preserve">Vũ Đình Hà </t>
  </si>
  <si>
    <t xml:space="preserve">Nguyễn Văn Hiếu </t>
  </si>
  <si>
    <t xml:space="preserve">Hóa </t>
  </si>
  <si>
    <t xml:space="preserve">Ngô Thị Quyên </t>
  </si>
  <si>
    <t xml:space="preserve">Vũ Thanh Thúy </t>
  </si>
  <si>
    <t xml:space="preserve">Nguyễn Ngọc Hiệp </t>
  </si>
  <si>
    <t xml:space="preserve">Trần Quốc Trưởng </t>
  </si>
  <si>
    <t xml:space="preserve">Nguyễn Thị Hiền </t>
  </si>
  <si>
    <t>Nguyễn Thảo Vy</t>
  </si>
  <si>
    <t xml:space="preserve">Đồng Thị Thạnh Huyền </t>
  </si>
  <si>
    <t xml:space="preserve">Nguyễn Thị Dảo </t>
  </si>
  <si>
    <t xml:space="preserve">Địa </t>
  </si>
  <si>
    <t xml:space="preserve">Nguyễn Thị Hương </t>
  </si>
  <si>
    <t>Hoàng Thế Anh</t>
  </si>
  <si>
    <t>Phạm Thị Linh</t>
  </si>
  <si>
    <t>9.5</t>
  </si>
  <si>
    <t>Vũ Đình Tùng Anh</t>
  </si>
  <si>
    <t>7.25</t>
  </si>
  <si>
    <t>Hoàng Anh Kiệt</t>
  </si>
  <si>
    <t>5.5</t>
  </si>
  <si>
    <t>Vũ Hải Anh</t>
  </si>
  <si>
    <t>Nguyễn Cẩm Ly</t>
  </si>
  <si>
    <t>3.25</t>
  </si>
  <si>
    <t>Phạm Ngọc Anh</t>
  </si>
  <si>
    <t>Tăng Đức Dũng</t>
  </si>
  <si>
    <t>Nguyễn Thị Lan</t>
  </si>
  <si>
    <t>Phạm Tiến Đạt</t>
  </si>
  <si>
    <t>Phạm Đức Duy</t>
  </si>
  <si>
    <t>Vũ Văn Tân</t>
  </si>
  <si>
    <t>Nguyễn Hoàng Dũng</t>
  </si>
  <si>
    <t>Vũ Xuân Tuấn</t>
  </si>
  <si>
    <t>Trần Thùy Trang</t>
  </si>
  <si>
    <t xml:space="preserve">Vũ Thị Thu Huyền </t>
  </si>
  <si>
    <t>Phạm Minh Hiếu</t>
  </si>
  <si>
    <t>Hồ Thị Huế</t>
  </si>
  <si>
    <t xml:space="preserve">Văn </t>
  </si>
  <si>
    <t>Phạm Thị Hằng</t>
  </si>
  <si>
    <t>Nguyễn Thị Trà Giang</t>
  </si>
  <si>
    <t>Vũ Thị Huyền</t>
  </si>
  <si>
    <t>Nguyễn Khôi Nguyên</t>
  </si>
  <si>
    <t>Vũ Thị Ngọc Ánh</t>
  </si>
  <si>
    <t>Vũ Diệu Linh</t>
  </si>
  <si>
    <t>Tăng Thị Thu Hằng</t>
  </si>
  <si>
    <t>Lê Minh Nguyệt</t>
  </si>
  <si>
    <t>Nguyễn Thị Huyền</t>
  </si>
  <si>
    <t>Nguyễn Thị Trà My</t>
  </si>
  <si>
    <t>Vũ Thị Linh</t>
  </si>
  <si>
    <t>Vũ Thị Phương Thảo</t>
  </si>
  <si>
    <t>Trần Thị Ngọc Anh</t>
  </si>
  <si>
    <t>Đỗ Thị Anh Thư</t>
  </si>
  <si>
    <t>Lương Thị Tuyết Mai</t>
  </si>
  <si>
    <t>Đặng Vân Anh</t>
  </si>
  <si>
    <t>Trần Thị Huyền</t>
  </si>
  <si>
    <t>Nguyễn Trần Lan Anh</t>
  </si>
  <si>
    <t>Tô Anh Tuấn</t>
  </si>
  <si>
    <t>Trần Trọng Quang Thắng</t>
  </si>
  <si>
    <t>Vũ Thị Minh Thư</t>
  </si>
  <si>
    <t>Trần Thị Vân Anh</t>
  </si>
  <si>
    <t>Hoàng Ngọc Nhi</t>
  </si>
  <si>
    <t>Lê Thanh Huế</t>
  </si>
  <si>
    <t>Vũ Đình Tùng</t>
  </si>
  <si>
    <t>Trần Thị Phương Uyên</t>
  </si>
  <si>
    <t>Phạm Thị Khánh Linh</t>
  </si>
  <si>
    <t>Vũ Thị Huyền Trang</t>
  </si>
  <si>
    <t>Phạm Văn Đạo</t>
  </si>
  <si>
    <t>Số tiền</t>
  </si>
  <si>
    <t>Ký nhận</t>
  </si>
  <si>
    <t>Thể dục</t>
  </si>
  <si>
    <t xml:space="preserve"> DANH SÁCH H HỌC SINH GIỎI HUYỆN NHẬN THƯỞNG NĂM HỌC 2017- 2018</t>
  </si>
  <si>
    <t>(Kèm theo Quyết định sô  )</t>
  </si>
  <si>
    <t>Nguyến tác xếp giải: xếp thứ 60% của tổng sô dự thi và điểm từ 5 trở lên đạt KK</t>
  </si>
  <si>
    <t>Đỗ Anh Thư</t>
  </si>
  <si>
    <t>Đội</t>
  </si>
  <si>
    <t>B</t>
  </si>
  <si>
    <t>Phạm Văn Hiếu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</si>
</sst>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Calibri"/>
      <family val="2"/>
    </font>
    <font>
      <sz val="14"/>
      <color rgb="FF000000"/>
      <name val="Times New Roman"/>
      <family val="1"/>
    </font>
    <font>
      <sz val="14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5" xfId="0" applyFont="1" applyBorder="1" applyAlignment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/>
    <xf numFmtId="0" fontId="7" fillId="0" borderId="5" xfId="0" applyFont="1" applyBorder="1" applyAlignment="1">
      <alignment horizont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/>
    <xf numFmtId="3" fontId="7" fillId="0" borderId="5" xfId="0" applyNumberFormat="1" applyFont="1" applyBorder="1" applyAlignment="1"/>
    <xf numFmtId="3" fontId="11" fillId="0" borderId="5" xfId="0" applyNumberFormat="1" applyFont="1" applyBorder="1" applyAlignment="1"/>
    <xf numFmtId="0" fontId="5" fillId="0" borderId="4" xfId="0" applyFont="1" applyBorder="1" applyAlignment="1"/>
    <xf numFmtId="0" fontId="2" fillId="0" borderId="5" xfId="0" applyFont="1" applyBorder="1" applyAlignment="1">
      <alignment vertical="center"/>
    </xf>
    <xf numFmtId="0" fontId="12" fillId="0" borderId="0" xfId="0" applyFont="1" applyAlignment="1"/>
    <xf numFmtId="0" fontId="3" fillId="0" borderId="0" xfId="0" applyFont="1" applyAlignment="1"/>
    <xf numFmtId="0" fontId="3" fillId="0" borderId="5" xfId="0" applyFont="1" applyBorder="1" applyAlignment="1"/>
    <xf numFmtId="0" fontId="2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/>
    <xf numFmtId="0" fontId="2" fillId="0" borderId="2" xfId="0" applyFont="1" applyBorder="1" applyAlignment="1">
      <alignment horizontal="center" vertical="center"/>
    </xf>
    <xf numFmtId="0" fontId="13" fillId="0" borderId="3" xfId="0" applyFont="1" applyBorder="1"/>
    <xf numFmtId="0" fontId="2" fillId="0" borderId="7" xfId="0" applyFont="1" applyBorder="1" applyAlignment="1">
      <alignment horizontal="center" vertical="center"/>
    </xf>
    <xf numFmtId="0" fontId="13" fillId="0" borderId="8" xfId="0" applyFont="1" applyBorder="1"/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53" sqref="M53"/>
    </sheetView>
  </sheetViews>
  <sheetFormatPr defaultColWidth="14.42578125" defaultRowHeight="15" customHeight="1"/>
  <cols>
    <col min="1" max="1" width="4.140625" style="26" customWidth="1"/>
    <col min="2" max="2" width="23.85546875" style="26" customWidth="1"/>
    <col min="3" max="3" width="6.7109375" style="26" customWidth="1"/>
    <col min="4" max="4" width="8.140625" style="26" customWidth="1"/>
    <col min="5" max="5" width="24.28515625" style="26" customWidth="1"/>
    <col min="6" max="6" width="9.5703125" style="26" customWidth="1"/>
    <col min="7" max="7" width="9.85546875" style="26" customWidth="1"/>
    <col min="8" max="17" width="9.140625" style="26" customWidth="1"/>
    <col min="18" max="25" width="8" style="26" customWidth="1"/>
    <col min="26" max="16384" width="14.42578125" style="26"/>
  </cols>
  <sheetData>
    <row r="1" spans="1:25" ht="15.75" customHeight="1">
      <c r="A1" s="30" t="s">
        <v>0</v>
      </c>
      <c r="B1" s="31"/>
      <c r="C1" s="31"/>
      <c r="D1" s="31"/>
      <c r="E1" s="31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33" t="s">
        <v>2</v>
      </c>
      <c r="B2" s="33" t="s">
        <v>3</v>
      </c>
      <c r="C2" s="33" t="s">
        <v>1</v>
      </c>
      <c r="D2" s="33" t="s">
        <v>4</v>
      </c>
      <c r="E2" s="35" t="s">
        <v>5</v>
      </c>
      <c r="F2" s="37" t="s">
        <v>6</v>
      </c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34"/>
      <c r="B3" s="34"/>
      <c r="C3" s="34"/>
      <c r="D3" s="34"/>
      <c r="E3" s="36"/>
      <c r="F3" s="37" t="s">
        <v>7</v>
      </c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34"/>
      <c r="B4" s="34"/>
      <c r="C4" s="34"/>
      <c r="D4" s="34"/>
      <c r="E4" s="36"/>
      <c r="F4" s="24" t="s">
        <v>8</v>
      </c>
      <c r="G4" s="24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>
      <c r="A5" s="4">
        <v>1</v>
      </c>
      <c r="B5" s="5" t="s">
        <v>49</v>
      </c>
      <c r="C5" s="4" t="s">
        <v>47</v>
      </c>
      <c r="D5" s="4" t="s">
        <v>50</v>
      </c>
      <c r="E5" s="6" t="s">
        <v>51</v>
      </c>
      <c r="F5" s="7">
        <v>3.75</v>
      </c>
      <c r="G5" s="7" t="s">
        <v>11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2.5" customHeight="1">
      <c r="A6" s="4">
        <v>2</v>
      </c>
      <c r="B6" s="5" t="s">
        <v>52</v>
      </c>
      <c r="C6" s="4" t="s">
        <v>47</v>
      </c>
      <c r="D6" s="4" t="s">
        <v>53</v>
      </c>
      <c r="E6" s="6" t="s">
        <v>54</v>
      </c>
      <c r="F6" s="7">
        <v>6</v>
      </c>
      <c r="G6" s="7" t="s">
        <v>17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2.5" customHeight="1">
      <c r="A7" s="4">
        <v>3</v>
      </c>
      <c r="B7" s="5" t="s">
        <v>55</v>
      </c>
      <c r="C7" s="4" t="s">
        <v>47</v>
      </c>
      <c r="D7" s="4" t="s">
        <v>53</v>
      </c>
      <c r="E7" s="6" t="s">
        <v>54</v>
      </c>
      <c r="F7" s="7">
        <v>5.25</v>
      </c>
      <c r="G7" s="7" t="s">
        <v>22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2.5" customHeight="1">
      <c r="A8" s="4">
        <v>4</v>
      </c>
      <c r="B8" s="5" t="s">
        <v>56</v>
      </c>
      <c r="C8" s="4" t="s">
        <v>47</v>
      </c>
      <c r="D8" s="4" t="s">
        <v>31</v>
      </c>
      <c r="E8" s="6" t="s">
        <v>57</v>
      </c>
      <c r="F8" s="7">
        <v>4.8499999999999996</v>
      </c>
      <c r="G8" s="7" t="s">
        <v>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2.5" customHeight="1">
      <c r="A9" s="4">
        <v>5</v>
      </c>
      <c r="B9" s="5" t="s">
        <v>58</v>
      </c>
      <c r="C9" s="4" t="s">
        <v>47</v>
      </c>
      <c r="D9" s="4" t="s">
        <v>31</v>
      </c>
      <c r="E9" s="6" t="s">
        <v>57</v>
      </c>
      <c r="F9" s="7">
        <v>3.35</v>
      </c>
      <c r="G9" s="7" t="s">
        <v>11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2.5" customHeight="1">
      <c r="A10" s="4">
        <v>6</v>
      </c>
      <c r="B10" s="5" t="s">
        <v>59</v>
      </c>
      <c r="C10" s="4" t="s">
        <v>47</v>
      </c>
      <c r="D10" s="4" t="s">
        <v>38</v>
      </c>
      <c r="E10" s="6" t="s">
        <v>60</v>
      </c>
      <c r="F10" s="7">
        <v>5.5</v>
      </c>
      <c r="G10" s="7" t="s">
        <v>22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2.5" customHeight="1">
      <c r="A11" s="4">
        <v>7</v>
      </c>
      <c r="B11" s="5" t="s">
        <v>61</v>
      </c>
      <c r="C11" s="4" t="s">
        <v>47</v>
      </c>
      <c r="D11" s="4" t="s">
        <v>62</v>
      </c>
      <c r="E11" s="6" t="s">
        <v>63</v>
      </c>
      <c r="F11" s="7">
        <v>2.75</v>
      </c>
      <c r="G11" s="7" t="s">
        <v>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2.5" customHeight="1">
      <c r="A12" s="4">
        <v>8</v>
      </c>
      <c r="B12" s="5" t="s">
        <v>64</v>
      </c>
      <c r="C12" s="4" t="s">
        <v>45</v>
      </c>
      <c r="D12" s="4" t="s">
        <v>14</v>
      </c>
      <c r="E12" s="6" t="s">
        <v>65</v>
      </c>
      <c r="F12" s="7" t="s">
        <v>66</v>
      </c>
      <c r="G12" s="27" t="s">
        <v>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2.5" customHeight="1">
      <c r="A13" s="4">
        <v>9</v>
      </c>
      <c r="B13" s="5" t="s">
        <v>67</v>
      </c>
      <c r="C13" s="4" t="s">
        <v>45</v>
      </c>
      <c r="D13" s="4" t="s">
        <v>14</v>
      </c>
      <c r="E13" s="6" t="s">
        <v>65</v>
      </c>
      <c r="F13" s="7" t="s">
        <v>68</v>
      </c>
      <c r="G13" s="27" t="s">
        <v>22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2.5" customHeight="1">
      <c r="A14" s="4">
        <v>10</v>
      </c>
      <c r="B14" s="5" t="s">
        <v>69</v>
      </c>
      <c r="C14" s="4" t="s">
        <v>45</v>
      </c>
      <c r="D14" s="4" t="s">
        <v>14</v>
      </c>
      <c r="E14" s="6" t="s">
        <v>65</v>
      </c>
      <c r="F14" s="7" t="s">
        <v>70</v>
      </c>
      <c r="G14" s="27" t="s">
        <v>22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2.5" customHeight="1">
      <c r="A15" s="4">
        <v>11</v>
      </c>
      <c r="B15" s="5" t="s">
        <v>71</v>
      </c>
      <c r="C15" s="4" t="s">
        <v>45</v>
      </c>
      <c r="D15" s="4" t="s">
        <v>14</v>
      </c>
      <c r="E15" s="6" t="s">
        <v>65</v>
      </c>
      <c r="F15" s="7">
        <v>4</v>
      </c>
      <c r="G15" s="27" t="s">
        <v>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2.5" customHeight="1">
      <c r="A16" s="4">
        <v>12</v>
      </c>
      <c r="B16" s="5" t="s">
        <v>72</v>
      </c>
      <c r="C16" s="4" t="s">
        <v>45</v>
      </c>
      <c r="D16" s="4" t="s">
        <v>14</v>
      </c>
      <c r="E16" s="6" t="s">
        <v>65</v>
      </c>
      <c r="F16" s="7" t="s">
        <v>73</v>
      </c>
      <c r="G16" s="27" t="s">
        <v>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2.5" customHeight="1">
      <c r="A17" s="4">
        <v>13</v>
      </c>
      <c r="B17" s="5" t="s">
        <v>74</v>
      </c>
      <c r="C17" s="4" t="s">
        <v>45</v>
      </c>
      <c r="D17" s="4" t="s">
        <v>14</v>
      </c>
      <c r="E17" s="6" t="s">
        <v>65</v>
      </c>
      <c r="F17" s="7">
        <v>2</v>
      </c>
      <c r="G17" s="27" t="s">
        <v>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2.5" customHeight="1">
      <c r="A18" s="4">
        <v>14</v>
      </c>
      <c r="B18" s="27" t="s">
        <v>75</v>
      </c>
      <c r="C18" s="4" t="s">
        <v>46</v>
      </c>
      <c r="D18" s="4" t="s">
        <v>14</v>
      </c>
      <c r="E18" s="27" t="s">
        <v>76</v>
      </c>
      <c r="F18" s="27">
        <v>6</v>
      </c>
      <c r="G18" s="27" t="s">
        <v>22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2.5" customHeight="1">
      <c r="A19" s="4">
        <v>15</v>
      </c>
      <c r="B19" s="27" t="s">
        <v>77</v>
      </c>
      <c r="C19" s="4" t="s">
        <v>46</v>
      </c>
      <c r="D19" s="4" t="s">
        <v>14</v>
      </c>
      <c r="E19" s="27" t="s">
        <v>76</v>
      </c>
      <c r="F19" s="27">
        <v>5.5</v>
      </c>
      <c r="G19" s="27" t="s">
        <v>22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2.5" customHeight="1">
      <c r="A20" s="4">
        <v>16</v>
      </c>
      <c r="B20" s="27" t="s">
        <v>78</v>
      </c>
      <c r="C20" s="4" t="s">
        <v>46</v>
      </c>
      <c r="D20" s="4" t="s">
        <v>14</v>
      </c>
      <c r="E20" s="27" t="s">
        <v>76</v>
      </c>
      <c r="F20" s="27">
        <v>5</v>
      </c>
      <c r="G20" s="27" t="s">
        <v>22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2.5" customHeight="1">
      <c r="A21" s="4">
        <v>17</v>
      </c>
      <c r="B21" s="27" t="s">
        <v>79</v>
      </c>
      <c r="C21" s="4" t="s">
        <v>46</v>
      </c>
      <c r="D21" s="4" t="s">
        <v>14</v>
      </c>
      <c r="E21" s="27" t="s">
        <v>76</v>
      </c>
      <c r="F21" s="27">
        <v>4.5</v>
      </c>
      <c r="G21" s="27" t="s">
        <v>11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2.5" customHeight="1">
      <c r="A22" s="4">
        <v>18</v>
      </c>
      <c r="B22" s="27" t="s">
        <v>80</v>
      </c>
      <c r="C22" s="4" t="s">
        <v>46</v>
      </c>
      <c r="D22" s="4" t="s">
        <v>14</v>
      </c>
      <c r="E22" s="27" t="s">
        <v>76</v>
      </c>
      <c r="F22" s="27">
        <v>4</v>
      </c>
      <c r="G22" s="27" t="s">
        <v>11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2.5" customHeight="1">
      <c r="A23" s="4">
        <v>19</v>
      </c>
      <c r="B23" s="27" t="s">
        <v>81</v>
      </c>
      <c r="C23" s="4" t="s">
        <v>46</v>
      </c>
      <c r="D23" s="4" t="s">
        <v>14</v>
      </c>
      <c r="E23" s="27" t="s">
        <v>76</v>
      </c>
      <c r="F23" s="27">
        <v>3.5</v>
      </c>
      <c r="G23" s="27" t="s">
        <v>11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2.5" customHeight="1">
      <c r="A24" s="4">
        <v>20</v>
      </c>
      <c r="B24" s="27" t="s">
        <v>82</v>
      </c>
      <c r="C24" s="4" t="s">
        <v>47</v>
      </c>
      <c r="D24" s="4" t="s">
        <v>14</v>
      </c>
      <c r="E24" s="4" t="s">
        <v>83</v>
      </c>
      <c r="F24" s="27">
        <v>8</v>
      </c>
      <c r="G24" s="27" t="s">
        <v>26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2.5" customHeight="1">
      <c r="A25" s="4">
        <v>21</v>
      </c>
      <c r="B25" s="27" t="s">
        <v>84</v>
      </c>
      <c r="C25" s="4" t="s">
        <v>47</v>
      </c>
      <c r="D25" s="4" t="s">
        <v>14</v>
      </c>
      <c r="E25" s="4" t="s">
        <v>83</v>
      </c>
      <c r="F25" s="27">
        <v>6.75</v>
      </c>
      <c r="G25" s="27" t="s">
        <v>22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2.5" customHeight="1">
      <c r="A26" s="4">
        <v>22</v>
      </c>
      <c r="B26" s="27" t="s">
        <v>85</v>
      </c>
      <c r="C26" s="4" t="s">
        <v>45</v>
      </c>
      <c r="D26" s="4" t="s">
        <v>86</v>
      </c>
      <c r="E26" s="27" t="s">
        <v>87</v>
      </c>
      <c r="F26" s="27">
        <v>6.5</v>
      </c>
      <c r="G26" s="27" t="s">
        <v>17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2.5" customHeight="1">
      <c r="A27" s="4">
        <v>23</v>
      </c>
      <c r="B27" s="27" t="s">
        <v>88</v>
      </c>
      <c r="C27" s="4" t="s">
        <v>45</v>
      </c>
      <c r="D27" s="4" t="s">
        <v>86</v>
      </c>
      <c r="E27" s="27" t="s">
        <v>87</v>
      </c>
      <c r="F27" s="27">
        <v>6.5</v>
      </c>
      <c r="G27" s="27" t="s">
        <v>17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2.5" customHeight="1">
      <c r="A28" s="4">
        <v>24</v>
      </c>
      <c r="B28" s="27" t="s">
        <v>89</v>
      </c>
      <c r="C28" s="4" t="s">
        <v>45</v>
      </c>
      <c r="D28" s="4" t="s">
        <v>86</v>
      </c>
      <c r="E28" s="27" t="s">
        <v>87</v>
      </c>
      <c r="F28" s="27">
        <v>6.5</v>
      </c>
      <c r="G28" s="27" t="s">
        <v>17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2.5" customHeight="1">
      <c r="A29" s="4">
        <v>25</v>
      </c>
      <c r="B29" s="27" t="s">
        <v>90</v>
      </c>
      <c r="C29" s="4" t="s">
        <v>45</v>
      </c>
      <c r="D29" s="4" t="s">
        <v>86</v>
      </c>
      <c r="E29" s="27" t="s">
        <v>87</v>
      </c>
      <c r="F29" s="27">
        <v>6.5</v>
      </c>
      <c r="G29" s="27" t="s">
        <v>17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2.5" customHeight="1">
      <c r="A30" s="4">
        <v>26</v>
      </c>
      <c r="B30" s="27" t="s">
        <v>91</v>
      </c>
      <c r="C30" s="4" t="s">
        <v>45</v>
      </c>
      <c r="D30" s="4" t="s">
        <v>86</v>
      </c>
      <c r="E30" s="27" t="s">
        <v>87</v>
      </c>
      <c r="F30" s="27">
        <v>6</v>
      </c>
      <c r="G30" s="27" t="s">
        <v>22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2.5" customHeight="1">
      <c r="A31" s="4">
        <v>27</v>
      </c>
      <c r="B31" s="27" t="s">
        <v>92</v>
      </c>
      <c r="C31" s="4" t="s">
        <v>45</v>
      </c>
      <c r="D31" s="4" t="s">
        <v>86</v>
      </c>
      <c r="E31" s="27" t="s">
        <v>87</v>
      </c>
      <c r="F31" s="27">
        <v>6</v>
      </c>
      <c r="G31" s="27" t="s">
        <v>22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2.5" customHeight="1">
      <c r="A32" s="4">
        <v>28</v>
      </c>
      <c r="B32" s="27" t="s">
        <v>93</v>
      </c>
      <c r="C32" s="4" t="s">
        <v>45</v>
      </c>
      <c r="D32" s="4" t="s">
        <v>86</v>
      </c>
      <c r="E32" s="27" t="s">
        <v>87</v>
      </c>
      <c r="F32" s="27">
        <v>3.75</v>
      </c>
      <c r="G32" s="27" t="s">
        <v>11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2.5" customHeight="1">
      <c r="A33" s="4">
        <v>29</v>
      </c>
      <c r="B33" s="27" t="s">
        <v>94</v>
      </c>
      <c r="C33" s="4" t="s">
        <v>46</v>
      </c>
      <c r="D33" s="4" t="s">
        <v>86</v>
      </c>
      <c r="E33" s="27" t="s">
        <v>95</v>
      </c>
      <c r="F33" s="27">
        <v>5.5</v>
      </c>
      <c r="G33" s="27" t="s">
        <v>22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2.5" customHeight="1">
      <c r="A34" s="4">
        <v>30</v>
      </c>
      <c r="B34" s="27" t="s">
        <v>96</v>
      </c>
      <c r="C34" s="4" t="s">
        <v>46</v>
      </c>
      <c r="D34" s="4" t="s">
        <v>86</v>
      </c>
      <c r="E34" s="27" t="s">
        <v>95</v>
      </c>
      <c r="F34" s="27">
        <v>4.5</v>
      </c>
      <c r="G34" s="27" t="s">
        <v>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2.5" customHeight="1">
      <c r="A35" s="4">
        <v>31</v>
      </c>
      <c r="B35" s="27" t="s">
        <v>97</v>
      </c>
      <c r="C35" s="4" t="s">
        <v>46</v>
      </c>
      <c r="D35" s="4" t="s">
        <v>86</v>
      </c>
      <c r="E35" s="27" t="s">
        <v>95</v>
      </c>
      <c r="F35" s="27">
        <v>4.25</v>
      </c>
      <c r="G35" s="27" t="s">
        <v>11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2.5" customHeight="1">
      <c r="A36" s="4">
        <v>32</v>
      </c>
      <c r="B36" s="27" t="s">
        <v>98</v>
      </c>
      <c r="C36" s="4" t="s">
        <v>46</v>
      </c>
      <c r="D36" s="4" t="s">
        <v>86</v>
      </c>
      <c r="E36" s="27" t="s">
        <v>95</v>
      </c>
      <c r="F36" s="27">
        <v>3.5</v>
      </c>
      <c r="G36" s="27" t="s">
        <v>11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2.5" customHeight="1">
      <c r="A37" s="4">
        <v>33</v>
      </c>
      <c r="B37" s="27" t="s">
        <v>99</v>
      </c>
      <c r="C37" s="4" t="s">
        <v>46</v>
      </c>
      <c r="D37" s="4" t="s">
        <v>86</v>
      </c>
      <c r="E37" s="27" t="s">
        <v>95</v>
      </c>
      <c r="F37" s="27">
        <v>3.25</v>
      </c>
      <c r="G37" s="27" t="s">
        <v>11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2.5" customHeight="1">
      <c r="A38" s="4">
        <v>34</v>
      </c>
      <c r="B38" s="27" t="s">
        <v>100</v>
      </c>
      <c r="C38" s="4" t="s">
        <v>47</v>
      </c>
      <c r="D38" s="4" t="s">
        <v>35</v>
      </c>
      <c r="E38" s="27" t="s">
        <v>101</v>
      </c>
      <c r="F38" s="27">
        <v>4.25</v>
      </c>
      <c r="G38" s="27" t="s">
        <v>11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2.5" customHeight="1">
      <c r="A39" s="4">
        <v>35</v>
      </c>
      <c r="B39" s="27" t="s">
        <v>102</v>
      </c>
      <c r="C39" s="4" t="s">
        <v>45</v>
      </c>
      <c r="D39" s="4" t="s">
        <v>42</v>
      </c>
      <c r="E39" s="27" t="s">
        <v>103</v>
      </c>
      <c r="F39" s="27">
        <v>8.5500000000000007</v>
      </c>
      <c r="G39" s="27" t="s">
        <v>17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2.5" customHeight="1">
      <c r="A40" s="4">
        <v>36</v>
      </c>
      <c r="B40" s="27" t="s">
        <v>104</v>
      </c>
      <c r="C40" s="4" t="s">
        <v>45</v>
      </c>
      <c r="D40" s="4" t="s">
        <v>42</v>
      </c>
      <c r="E40" s="27" t="s">
        <v>103</v>
      </c>
      <c r="F40" s="27">
        <v>7.65</v>
      </c>
      <c r="G40" s="27" t="s">
        <v>22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2.5" customHeight="1">
      <c r="A41" s="4">
        <v>37</v>
      </c>
      <c r="B41" s="27" t="s">
        <v>105</v>
      </c>
      <c r="C41" s="4" t="s">
        <v>45</v>
      </c>
      <c r="D41" s="4" t="s">
        <v>42</v>
      </c>
      <c r="E41" s="27" t="s">
        <v>103</v>
      </c>
      <c r="F41" s="27">
        <v>7.45</v>
      </c>
      <c r="G41" s="27" t="s">
        <v>22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2.5" customHeight="1">
      <c r="A42" s="4">
        <v>38</v>
      </c>
      <c r="B42" s="27" t="s">
        <v>106</v>
      </c>
      <c r="C42" s="4" t="s">
        <v>45</v>
      </c>
      <c r="D42" s="4" t="s">
        <v>42</v>
      </c>
      <c r="E42" s="27" t="s">
        <v>103</v>
      </c>
      <c r="F42" s="27">
        <v>7.45</v>
      </c>
      <c r="G42" s="27" t="s">
        <v>22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2.5" customHeight="1">
      <c r="A43" s="4">
        <v>39</v>
      </c>
      <c r="B43" s="27" t="s">
        <v>107</v>
      </c>
      <c r="C43" s="4" t="s">
        <v>45</v>
      </c>
      <c r="D43" s="4" t="s">
        <v>42</v>
      </c>
      <c r="E43" s="27" t="s">
        <v>103</v>
      </c>
      <c r="F43" s="27">
        <v>6.75</v>
      </c>
      <c r="G43" s="27" t="s">
        <v>22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2.5" customHeight="1">
      <c r="A44" s="4">
        <v>40</v>
      </c>
      <c r="B44" s="27" t="s">
        <v>108</v>
      </c>
      <c r="C44" s="4" t="s">
        <v>45</v>
      </c>
      <c r="D44" s="4" t="s">
        <v>42</v>
      </c>
      <c r="E44" s="27" t="s">
        <v>103</v>
      </c>
      <c r="F44" s="27">
        <v>6.5</v>
      </c>
      <c r="G44" s="27" t="s">
        <v>22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2.5" customHeight="1">
      <c r="A45" s="4">
        <v>41</v>
      </c>
      <c r="B45" s="27" t="s">
        <v>109</v>
      </c>
      <c r="C45" s="4" t="s">
        <v>46</v>
      </c>
      <c r="D45" s="4" t="s">
        <v>42</v>
      </c>
      <c r="E45" s="27" t="s">
        <v>110</v>
      </c>
      <c r="F45" s="27">
        <v>7.9</v>
      </c>
      <c r="G45" s="27" t="s">
        <v>17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2.5" customHeight="1">
      <c r="A46" s="4">
        <v>42</v>
      </c>
      <c r="B46" s="27" t="s">
        <v>111</v>
      </c>
      <c r="C46" s="4" t="s">
        <v>46</v>
      </c>
      <c r="D46" s="4" t="s">
        <v>42</v>
      </c>
      <c r="E46" s="27" t="s">
        <v>110</v>
      </c>
      <c r="F46" s="27">
        <v>6.8</v>
      </c>
      <c r="G46" s="27" t="s">
        <v>17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2.5" customHeight="1">
      <c r="A47" s="4">
        <v>43</v>
      </c>
      <c r="B47" s="27" t="s">
        <v>112</v>
      </c>
      <c r="C47" s="4" t="s">
        <v>46</v>
      </c>
      <c r="D47" s="4" t="s">
        <v>42</v>
      </c>
      <c r="E47" s="27" t="s">
        <v>110</v>
      </c>
      <c r="F47" s="27">
        <v>6.3</v>
      </c>
      <c r="G47" s="27" t="s">
        <v>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2.5" customHeight="1">
      <c r="A48" s="4">
        <v>44</v>
      </c>
      <c r="B48" s="27" t="s">
        <v>113</v>
      </c>
      <c r="C48" s="4" t="s">
        <v>46</v>
      </c>
      <c r="D48" s="4" t="s">
        <v>42</v>
      </c>
      <c r="E48" s="27" t="s">
        <v>110</v>
      </c>
      <c r="F48" s="27">
        <v>6.25</v>
      </c>
      <c r="G48" s="27" t="s">
        <v>22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2.5" customHeight="1">
      <c r="A49" s="4">
        <v>45</v>
      </c>
      <c r="B49" s="27" t="s">
        <v>114</v>
      </c>
      <c r="C49" s="4" t="s">
        <v>47</v>
      </c>
      <c r="D49" s="4" t="s">
        <v>42</v>
      </c>
      <c r="E49" s="27" t="s">
        <v>43</v>
      </c>
      <c r="F49" s="27">
        <v>7.3</v>
      </c>
      <c r="G49" s="27" t="s">
        <v>17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7.25" customHeight="1">
      <c r="A50" s="4">
        <v>46</v>
      </c>
      <c r="B50" s="27" t="s">
        <v>115</v>
      </c>
      <c r="C50" s="4" t="s">
        <v>47</v>
      </c>
      <c r="D50" s="4" t="s">
        <v>42</v>
      </c>
      <c r="E50" s="27" t="s">
        <v>43</v>
      </c>
      <c r="F50" s="27">
        <v>5.9</v>
      </c>
      <c r="G50" s="27" t="s">
        <v>22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7.25" customHeight="1">
      <c r="A51" s="4">
        <v>47</v>
      </c>
      <c r="B51" s="27" t="s">
        <v>122</v>
      </c>
      <c r="C51" s="4" t="s">
        <v>124</v>
      </c>
      <c r="D51" s="4" t="s">
        <v>123</v>
      </c>
      <c r="E51" s="27" t="s">
        <v>125</v>
      </c>
      <c r="F51" s="27"/>
      <c r="G51" s="27" t="s">
        <v>22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2.5" customHeight="1">
      <c r="A52" s="28" t="s">
        <v>33</v>
      </c>
      <c r="B52" s="29"/>
      <c r="C52" s="29"/>
      <c r="D52" s="29"/>
      <c r="E52" s="29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25" t="s">
        <v>121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mergeCells count="9">
    <mergeCell ref="A52:E52"/>
    <mergeCell ref="A1:G1"/>
    <mergeCell ref="A2:A4"/>
    <mergeCell ref="B2:B4"/>
    <mergeCell ref="C2:C4"/>
    <mergeCell ref="D2:D4"/>
    <mergeCell ref="E2:E4"/>
    <mergeCell ref="F2:G2"/>
    <mergeCell ref="F3:G3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72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9" sqref="J9"/>
    </sheetView>
  </sheetViews>
  <sheetFormatPr defaultColWidth="14.42578125" defaultRowHeight="21" customHeight="1"/>
  <cols>
    <col min="1" max="1" width="4.85546875" style="3" customWidth="1"/>
    <col min="2" max="2" width="29.28515625" style="3" customWidth="1"/>
    <col min="3" max="3" width="6" style="3" customWidth="1"/>
    <col min="4" max="4" width="10" style="3" customWidth="1"/>
    <col min="5" max="5" width="9.28515625" style="8" customWidth="1"/>
    <col min="6" max="6" width="12.7109375" style="3" customWidth="1"/>
    <col min="7" max="7" width="18" style="3" customWidth="1"/>
    <col min="8" max="16" width="9.140625" style="3" customWidth="1"/>
    <col min="17" max="24" width="8" style="3" customWidth="1"/>
    <col min="25" max="16384" width="14.42578125" style="3"/>
  </cols>
  <sheetData>
    <row r="1" spans="1:24" ht="21" customHeight="1">
      <c r="A1" s="23" t="s">
        <v>119</v>
      </c>
      <c r="B1" s="18"/>
      <c r="C1" s="18"/>
      <c r="D1" s="18"/>
      <c r="E1" s="19"/>
      <c r="F1" s="18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38" t="s">
        <v>120</v>
      </c>
      <c r="B2" s="38"/>
      <c r="C2" s="38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>
      <c r="A3" s="9" t="s">
        <v>2</v>
      </c>
      <c r="B3" s="9" t="s">
        <v>3</v>
      </c>
      <c r="C3" s="9" t="s">
        <v>1</v>
      </c>
      <c r="D3" s="9" t="s">
        <v>4</v>
      </c>
      <c r="E3" s="10" t="s">
        <v>9</v>
      </c>
      <c r="F3" s="11" t="s">
        <v>116</v>
      </c>
      <c r="G3" s="12" t="s">
        <v>117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customHeight="1">
      <c r="A4" s="12">
        <v>1</v>
      </c>
      <c r="B4" s="13" t="s">
        <v>64</v>
      </c>
      <c r="C4" s="12" t="s">
        <v>45</v>
      </c>
      <c r="D4" s="12" t="s">
        <v>14</v>
      </c>
      <c r="E4" s="15" t="s">
        <v>26</v>
      </c>
      <c r="F4" s="21">
        <v>100000</v>
      </c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>
      <c r="A5" s="12">
        <v>2</v>
      </c>
      <c r="B5" s="16" t="s">
        <v>82</v>
      </c>
      <c r="C5" s="12" t="s">
        <v>47</v>
      </c>
      <c r="D5" s="12" t="s">
        <v>14</v>
      </c>
      <c r="E5" s="15" t="s">
        <v>26</v>
      </c>
      <c r="F5" s="21">
        <v>100000</v>
      </c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>
      <c r="A6" s="12">
        <v>3</v>
      </c>
      <c r="B6" s="13" t="s">
        <v>39</v>
      </c>
      <c r="C6" s="12" t="s">
        <v>13</v>
      </c>
      <c r="D6" s="12" t="s">
        <v>40</v>
      </c>
      <c r="E6" s="17" t="s">
        <v>26</v>
      </c>
      <c r="F6" s="21">
        <v>100000</v>
      </c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customHeight="1">
      <c r="A7" s="12">
        <v>4</v>
      </c>
      <c r="B7" s="13" t="s">
        <v>44</v>
      </c>
      <c r="C7" s="12" t="s">
        <v>13</v>
      </c>
      <c r="D7" s="12" t="s">
        <v>42</v>
      </c>
      <c r="E7" s="17" t="s">
        <v>26</v>
      </c>
      <c r="F7" s="21">
        <v>100000</v>
      </c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customHeight="1">
      <c r="A8" s="12">
        <v>5</v>
      </c>
      <c r="B8" s="13" t="s">
        <v>23</v>
      </c>
      <c r="C8" s="12" t="s">
        <v>10</v>
      </c>
      <c r="D8" s="12" t="s">
        <v>118</v>
      </c>
      <c r="E8" s="17" t="s">
        <v>26</v>
      </c>
      <c r="F8" s="21">
        <v>100000</v>
      </c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" customHeight="1">
      <c r="A9" s="12">
        <v>6</v>
      </c>
      <c r="B9" s="13" t="s">
        <v>52</v>
      </c>
      <c r="C9" s="12" t="s">
        <v>47</v>
      </c>
      <c r="D9" s="12" t="s">
        <v>53</v>
      </c>
      <c r="E9" s="14" t="s">
        <v>17</v>
      </c>
      <c r="F9" s="21">
        <v>70000</v>
      </c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" customHeight="1">
      <c r="A10" s="12">
        <v>7</v>
      </c>
      <c r="B10" s="16" t="s">
        <v>85</v>
      </c>
      <c r="C10" s="12" t="s">
        <v>45</v>
      </c>
      <c r="D10" s="12" t="s">
        <v>86</v>
      </c>
      <c r="E10" s="15" t="s">
        <v>17</v>
      </c>
      <c r="F10" s="21">
        <v>70000</v>
      </c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12">
        <v>8</v>
      </c>
      <c r="B11" s="16" t="s">
        <v>88</v>
      </c>
      <c r="C11" s="12" t="s">
        <v>45</v>
      </c>
      <c r="D11" s="12" t="s">
        <v>86</v>
      </c>
      <c r="E11" s="15" t="s">
        <v>17</v>
      </c>
      <c r="F11" s="21">
        <v>70000</v>
      </c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1" customHeight="1">
      <c r="A12" s="12">
        <v>9</v>
      </c>
      <c r="B12" s="16" t="s">
        <v>89</v>
      </c>
      <c r="C12" s="12" t="s">
        <v>45</v>
      </c>
      <c r="D12" s="12" t="s">
        <v>86</v>
      </c>
      <c r="E12" s="15" t="s">
        <v>17</v>
      </c>
      <c r="F12" s="21">
        <v>70000</v>
      </c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1" customHeight="1">
      <c r="A13" s="12">
        <v>10</v>
      </c>
      <c r="B13" s="16" t="s">
        <v>90</v>
      </c>
      <c r="C13" s="12" t="s">
        <v>45</v>
      </c>
      <c r="D13" s="12" t="s">
        <v>86</v>
      </c>
      <c r="E13" s="15" t="s">
        <v>17</v>
      </c>
      <c r="F13" s="21">
        <v>70000</v>
      </c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" customHeight="1">
      <c r="A14" s="12">
        <v>11</v>
      </c>
      <c r="B14" s="16" t="s">
        <v>102</v>
      </c>
      <c r="C14" s="12" t="s">
        <v>45</v>
      </c>
      <c r="D14" s="12" t="s">
        <v>42</v>
      </c>
      <c r="E14" s="15" t="s">
        <v>17</v>
      </c>
      <c r="F14" s="21">
        <v>70000</v>
      </c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customHeight="1">
      <c r="A15" s="12">
        <v>12</v>
      </c>
      <c r="B15" s="16" t="s">
        <v>109</v>
      </c>
      <c r="C15" s="12" t="s">
        <v>46</v>
      </c>
      <c r="D15" s="12" t="s">
        <v>42</v>
      </c>
      <c r="E15" s="15" t="s">
        <v>17</v>
      </c>
      <c r="F15" s="21">
        <v>70000</v>
      </c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12">
        <v>13</v>
      </c>
      <c r="B16" s="16" t="s">
        <v>111</v>
      </c>
      <c r="C16" s="12" t="s">
        <v>46</v>
      </c>
      <c r="D16" s="12" t="s">
        <v>42</v>
      </c>
      <c r="E16" s="15" t="s">
        <v>17</v>
      </c>
      <c r="F16" s="21">
        <v>70000</v>
      </c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customHeight="1">
      <c r="A17" s="12">
        <v>14</v>
      </c>
      <c r="B17" s="16" t="s">
        <v>114</v>
      </c>
      <c r="C17" s="12" t="s">
        <v>47</v>
      </c>
      <c r="D17" s="12" t="s">
        <v>42</v>
      </c>
      <c r="E17" s="15" t="s">
        <v>17</v>
      </c>
      <c r="F17" s="21">
        <v>70000</v>
      </c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customHeight="1">
      <c r="A18" s="12">
        <v>15</v>
      </c>
      <c r="B18" s="13" t="s">
        <v>24</v>
      </c>
      <c r="C18" s="12" t="s">
        <v>13</v>
      </c>
      <c r="D18" s="12" t="s">
        <v>25</v>
      </c>
      <c r="E18" s="17" t="s">
        <v>17</v>
      </c>
      <c r="F18" s="21">
        <v>70000</v>
      </c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 customHeight="1">
      <c r="A19" s="12">
        <v>16</v>
      </c>
      <c r="B19" s="13" t="s">
        <v>28</v>
      </c>
      <c r="C19" s="12" t="s">
        <v>13</v>
      </c>
      <c r="D19" s="12" t="s">
        <v>25</v>
      </c>
      <c r="E19" s="17" t="s">
        <v>17</v>
      </c>
      <c r="F19" s="21">
        <v>70000</v>
      </c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1" customHeight="1">
      <c r="A20" s="12">
        <v>17</v>
      </c>
      <c r="B20" s="13" t="s">
        <v>15</v>
      </c>
      <c r="C20" s="12" t="s">
        <v>16</v>
      </c>
      <c r="D20" s="12" t="s">
        <v>118</v>
      </c>
      <c r="E20" s="17" t="s">
        <v>17</v>
      </c>
      <c r="F20" s="21">
        <v>70000</v>
      </c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1" customHeight="1">
      <c r="A21" s="12">
        <v>18</v>
      </c>
      <c r="B21" s="13" t="s">
        <v>19</v>
      </c>
      <c r="C21" s="12" t="s">
        <v>21</v>
      </c>
      <c r="D21" s="12" t="s">
        <v>118</v>
      </c>
      <c r="E21" s="17" t="s">
        <v>17</v>
      </c>
      <c r="F21" s="21">
        <v>70000</v>
      </c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1" customHeight="1">
      <c r="A22" s="12">
        <v>19</v>
      </c>
      <c r="B22" s="13" t="s">
        <v>27</v>
      </c>
      <c r="C22" s="12" t="s">
        <v>21</v>
      </c>
      <c r="D22" s="12" t="s">
        <v>118</v>
      </c>
      <c r="E22" s="17" t="s">
        <v>17</v>
      </c>
      <c r="F22" s="21">
        <v>70000</v>
      </c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1" customHeight="1">
      <c r="A23" s="12">
        <v>20</v>
      </c>
      <c r="B23" s="13" t="s">
        <v>29</v>
      </c>
      <c r="C23" s="12" t="s">
        <v>12</v>
      </c>
      <c r="D23" s="12" t="s">
        <v>118</v>
      </c>
      <c r="E23" s="17" t="s">
        <v>17</v>
      </c>
      <c r="F23" s="21">
        <v>70000</v>
      </c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" customHeight="1">
      <c r="A24" s="12">
        <v>21</v>
      </c>
      <c r="B24" s="13" t="s">
        <v>122</v>
      </c>
      <c r="C24" s="12" t="s">
        <v>47</v>
      </c>
      <c r="D24" s="12" t="s">
        <v>123</v>
      </c>
      <c r="E24" s="17" t="s">
        <v>22</v>
      </c>
      <c r="F24" s="21">
        <v>50000</v>
      </c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customHeight="1">
      <c r="A25" s="12">
        <v>22</v>
      </c>
      <c r="B25" s="13" t="s">
        <v>55</v>
      </c>
      <c r="C25" s="12" t="s">
        <v>47</v>
      </c>
      <c r="D25" s="12" t="s">
        <v>53</v>
      </c>
      <c r="E25" s="14" t="s">
        <v>22</v>
      </c>
      <c r="F25" s="21">
        <v>50000</v>
      </c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1" customHeight="1">
      <c r="A26" s="12">
        <v>23</v>
      </c>
      <c r="B26" s="13" t="s">
        <v>59</v>
      </c>
      <c r="C26" s="12" t="s">
        <v>47</v>
      </c>
      <c r="D26" s="12" t="s">
        <v>38</v>
      </c>
      <c r="E26" s="14" t="s">
        <v>22</v>
      </c>
      <c r="F26" s="21">
        <v>50000</v>
      </c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customHeight="1">
      <c r="A27" s="12">
        <v>24</v>
      </c>
      <c r="B27" s="13" t="s">
        <v>67</v>
      </c>
      <c r="C27" s="12" t="s">
        <v>45</v>
      </c>
      <c r="D27" s="12" t="s">
        <v>14</v>
      </c>
      <c r="E27" s="15" t="s">
        <v>22</v>
      </c>
      <c r="F27" s="21">
        <v>50000</v>
      </c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1" customHeight="1">
      <c r="A28" s="12">
        <v>25</v>
      </c>
      <c r="B28" s="13" t="s">
        <v>69</v>
      </c>
      <c r="C28" s="12" t="s">
        <v>45</v>
      </c>
      <c r="D28" s="12" t="s">
        <v>14</v>
      </c>
      <c r="E28" s="15" t="s">
        <v>22</v>
      </c>
      <c r="F28" s="21">
        <v>50000</v>
      </c>
      <c r="G28" s="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1" customHeight="1">
      <c r="A29" s="12">
        <v>26</v>
      </c>
      <c r="B29" s="16" t="s">
        <v>75</v>
      </c>
      <c r="C29" s="12" t="s">
        <v>46</v>
      </c>
      <c r="D29" s="12" t="s">
        <v>14</v>
      </c>
      <c r="E29" s="15" t="s">
        <v>22</v>
      </c>
      <c r="F29" s="21">
        <v>50000</v>
      </c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" customHeight="1">
      <c r="A30" s="12">
        <v>27</v>
      </c>
      <c r="B30" s="16" t="s">
        <v>77</v>
      </c>
      <c r="C30" s="12" t="s">
        <v>46</v>
      </c>
      <c r="D30" s="12" t="s">
        <v>14</v>
      </c>
      <c r="E30" s="15" t="s">
        <v>22</v>
      </c>
      <c r="F30" s="21">
        <v>50000</v>
      </c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1" customHeight="1">
      <c r="A31" s="12">
        <v>28</v>
      </c>
      <c r="B31" s="16" t="s">
        <v>78</v>
      </c>
      <c r="C31" s="12" t="s">
        <v>46</v>
      </c>
      <c r="D31" s="12" t="s">
        <v>14</v>
      </c>
      <c r="E31" s="15" t="s">
        <v>22</v>
      </c>
      <c r="F31" s="21">
        <v>50000</v>
      </c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1" customHeight="1">
      <c r="A32" s="12">
        <v>29</v>
      </c>
      <c r="B32" s="16" t="s">
        <v>84</v>
      </c>
      <c r="C32" s="12" t="s">
        <v>47</v>
      </c>
      <c r="D32" s="12" t="s">
        <v>14</v>
      </c>
      <c r="E32" s="15" t="s">
        <v>22</v>
      </c>
      <c r="F32" s="21">
        <v>50000</v>
      </c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" customHeight="1">
      <c r="A33" s="12">
        <v>30</v>
      </c>
      <c r="B33" s="16" t="s">
        <v>91</v>
      </c>
      <c r="C33" s="12" t="s">
        <v>45</v>
      </c>
      <c r="D33" s="12" t="s">
        <v>86</v>
      </c>
      <c r="E33" s="15" t="s">
        <v>22</v>
      </c>
      <c r="F33" s="21">
        <v>50000</v>
      </c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customHeight="1">
      <c r="A34" s="12">
        <v>31</v>
      </c>
      <c r="B34" s="16" t="s">
        <v>92</v>
      </c>
      <c r="C34" s="12" t="s">
        <v>45</v>
      </c>
      <c r="D34" s="12" t="s">
        <v>86</v>
      </c>
      <c r="E34" s="15" t="s">
        <v>22</v>
      </c>
      <c r="F34" s="21">
        <v>50000</v>
      </c>
      <c r="G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customHeight="1">
      <c r="A35" s="12">
        <v>32</v>
      </c>
      <c r="B35" s="16" t="s">
        <v>94</v>
      </c>
      <c r="C35" s="12" t="s">
        <v>46</v>
      </c>
      <c r="D35" s="12" t="s">
        <v>86</v>
      </c>
      <c r="E35" s="15" t="s">
        <v>22</v>
      </c>
      <c r="F35" s="21">
        <v>50000</v>
      </c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customHeight="1">
      <c r="A36" s="12">
        <v>33</v>
      </c>
      <c r="B36" s="16" t="s">
        <v>104</v>
      </c>
      <c r="C36" s="12" t="s">
        <v>45</v>
      </c>
      <c r="D36" s="12" t="s">
        <v>42</v>
      </c>
      <c r="E36" s="15" t="s">
        <v>22</v>
      </c>
      <c r="F36" s="21">
        <v>50000</v>
      </c>
      <c r="G36" s="1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>
      <c r="A37" s="12">
        <v>34</v>
      </c>
      <c r="B37" s="16" t="s">
        <v>105</v>
      </c>
      <c r="C37" s="12" t="s">
        <v>45</v>
      </c>
      <c r="D37" s="12" t="s">
        <v>42</v>
      </c>
      <c r="E37" s="15" t="s">
        <v>22</v>
      </c>
      <c r="F37" s="21">
        <v>50000</v>
      </c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customHeight="1">
      <c r="A38" s="12">
        <v>35</v>
      </c>
      <c r="B38" s="16" t="s">
        <v>106</v>
      </c>
      <c r="C38" s="12" t="s">
        <v>45</v>
      </c>
      <c r="D38" s="12" t="s">
        <v>42</v>
      </c>
      <c r="E38" s="15" t="s">
        <v>22</v>
      </c>
      <c r="F38" s="21">
        <v>50000</v>
      </c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customHeight="1">
      <c r="A39" s="12">
        <v>36</v>
      </c>
      <c r="B39" s="16" t="s">
        <v>107</v>
      </c>
      <c r="C39" s="12" t="s">
        <v>45</v>
      </c>
      <c r="D39" s="12" t="s">
        <v>42</v>
      </c>
      <c r="E39" s="15" t="s">
        <v>22</v>
      </c>
      <c r="F39" s="21">
        <v>50000</v>
      </c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customHeight="1">
      <c r="A40" s="12">
        <v>37</v>
      </c>
      <c r="B40" s="16" t="s">
        <v>108</v>
      </c>
      <c r="C40" s="12" t="s">
        <v>45</v>
      </c>
      <c r="D40" s="12" t="s">
        <v>42</v>
      </c>
      <c r="E40" s="15" t="s">
        <v>22</v>
      </c>
      <c r="F40" s="21">
        <v>50000</v>
      </c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customHeight="1">
      <c r="A41" s="12">
        <v>38</v>
      </c>
      <c r="B41" s="16" t="s">
        <v>112</v>
      </c>
      <c r="C41" s="12" t="s">
        <v>46</v>
      </c>
      <c r="D41" s="12" t="s">
        <v>42</v>
      </c>
      <c r="E41" s="15" t="s">
        <v>22</v>
      </c>
      <c r="F41" s="21">
        <v>50000</v>
      </c>
      <c r="G41" s="1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customHeight="1">
      <c r="A42" s="12">
        <v>39</v>
      </c>
      <c r="B42" s="16" t="s">
        <v>113</v>
      </c>
      <c r="C42" s="12" t="s">
        <v>46</v>
      </c>
      <c r="D42" s="12" t="s">
        <v>42</v>
      </c>
      <c r="E42" s="15" t="s">
        <v>22</v>
      </c>
      <c r="F42" s="21">
        <v>50000</v>
      </c>
      <c r="G42" s="1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1" customHeight="1">
      <c r="A43" s="12">
        <v>40</v>
      </c>
      <c r="B43" s="16" t="s">
        <v>115</v>
      </c>
      <c r="C43" s="12" t="s">
        <v>47</v>
      </c>
      <c r="D43" s="12" t="s">
        <v>42</v>
      </c>
      <c r="E43" s="15" t="s">
        <v>22</v>
      </c>
      <c r="F43" s="21">
        <v>50000</v>
      </c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1" customHeight="1">
      <c r="A44" s="12">
        <v>41</v>
      </c>
      <c r="B44" s="13" t="s">
        <v>20</v>
      </c>
      <c r="C44" s="12" t="s">
        <v>13</v>
      </c>
      <c r="D44" s="12" t="s">
        <v>18</v>
      </c>
      <c r="E44" s="17" t="s">
        <v>22</v>
      </c>
      <c r="F44" s="21">
        <v>50000</v>
      </c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" customHeight="1">
      <c r="A45" s="12">
        <v>42</v>
      </c>
      <c r="B45" s="13" t="s">
        <v>30</v>
      </c>
      <c r="C45" s="12" t="s">
        <v>13</v>
      </c>
      <c r="D45" s="12" t="s">
        <v>31</v>
      </c>
      <c r="E45" s="17" t="s">
        <v>22</v>
      </c>
      <c r="F45" s="21">
        <v>50000</v>
      </c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customHeight="1">
      <c r="A46" s="12">
        <v>43</v>
      </c>
      <c r="B46" s="13" t="s">
        <v>32</v>
      </c>
      <c r="C46" s="12" t="s">
        <v>13</v>
      </c>
      <c r="D46" s="12" t="s">
        <v>31</v>
      </c>
      <c r="E46" s="17" t="s">
        <v>22</v>
      </c>
      <c r="F46" s="21">
        <v>50000</v>
      </c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customHeight="1">
      <c r="A47" s="12">
        <v>44</v>
      </c>
      <c r="B47" s="13" t="s">
        <v>34</v>
      </c>
      <c r="C47" s="12" t="s">
        <v>13</v>
      </c>
      <c r="D47" s="12" t="s">
        <v>35</v>
      </c>
      <c r="E47" s="17" t="s">
        <v>22</v>
      </c>
      <c r="F47" s="21">
        <v>50000</v>
      </c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customHeight="1">
      <c r="A48" s="12">
        <v>45</v>
      </c>
      <c r="B48" s="13" t="s">
        <v>36</v>
      </c>
      <c r="C48" s="12" t="s">
        <v>13</v>
      </c>
      <c r="D48" s="12" t="s">
        <v>35</v>
      </c>
      <c r="E48" s="17" t="s">
        <v>22</v>
      </c>
      <c r="F48" s="21">
        <v>50000</v>
      </c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 customHeight="1">
      <c r="A49" s="12">
        <v>46</v>
      </c>
      <c r="B49" s="13" t="s">
        <v>37</v>
      </c>
      <c r="C49" s="12" t="s">
        <v>13</v>
      </c>
      <c r="D49" s="12" t="s">
        <v>38</v>
      </c>
      <c r="E49" s="17" t="s">
        <v>22</v>
      </c>
      <c r="F49" s="21">
        <v>50000</v>
      </c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customHeight="1">
      <c r="A50" s="12">
        <v>47</v>
      </c>
      <c r="B50" s="13" t="s">
        <v>41</v>
      </c>
      <c r="C50" s="12" t="s">
        <v>13</v>
      </c>
      <c r="D50" s="12" t="s">
        <v>42</v>
      </c>
      <c r="E50" s="17" t="s">
        <v>22</v>
      </c>
      <c r="F50" s="21">
        <v>50000</v>
      </c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 customHeight="1">
      <c r="A51" s="28" t="s">
        <v>48</v>
      </c>
      <c r="B51" s="28"/>
      <c r="C51" s="28"/>
      <c r="D51" s="28"/>
      <c r="E51" s="28"/>
      <c r="F51" s="22">
        <f>SUM(F4:F50)</f>
        <v>2900000</v>
      </c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 customHeight="1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1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 customHeight="1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" customHeight="1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1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1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1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1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1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1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1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1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1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1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1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1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1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1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1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1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1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1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1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1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1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1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1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1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1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1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1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1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1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1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1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1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1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1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1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1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1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1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1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1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1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1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1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1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1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1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1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1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1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1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1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1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1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1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1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1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1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1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1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1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1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1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1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1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1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1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1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1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1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1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1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1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1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1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1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1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1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1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1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1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1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1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1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1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1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1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1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1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1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1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1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1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1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1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1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1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1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1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1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1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1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1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1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1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1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1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1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1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1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1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1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1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1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1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1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1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1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1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1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1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1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1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1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1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1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1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1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1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1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1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1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1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1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1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1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1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1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1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1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1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1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1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1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1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1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1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1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1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1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1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1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1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1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1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1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1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1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1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1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1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1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1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1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1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1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1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1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1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1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21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1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21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1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1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1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1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1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1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1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1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1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1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1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1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1" customHeight="1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1" customHeight="1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1" customHeight="1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1" customHeight="1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1" customHeight="1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1" customHeight="1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1" customHeight="1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1" customHeight="1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1" customHeight="1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1" customHeight="1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1" customHeight="1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1" customHeight="1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1" customHeight="1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1" customHeight="1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1" customHeight="1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1" customHeight="1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1" customHeight="1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1" customHeight="1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1" customHeight="1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1" customHeight="1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1" customHeight="1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1" customHeight="1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1" customHeight="1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1" customHeight="1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1" customHeight="1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1" customHeight="1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1" customHeight="1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1" customHeight="1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1" customHeight="1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1" customHeight="1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1" customHeight="1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1" customHeight="1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1" customHeight="1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1" customHeight="1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1" customHeight="1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1" customHeight="1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1" customHeight="1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1" customHeight="1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1" customHeight="1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1" customHeight="1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1" customHeight="1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1" customHeight="1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1" customHeight="1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1" customHeight="1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1" customHeight="1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1" customHeight="1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1" customHeight="1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1" customHeight="1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1" customHeight="1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1" customHeight="1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1" customHeight="1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1" customHeight="1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1" customHeight="1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1" customHeight="1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1" customHeight="1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1" customHeight="1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1" customHeight="1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1" customHeight="1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1" customHeight="1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1" customHeight="1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1" customHeight="1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1" customHeight="1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1" customHeight="1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1" customHeight="1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1" customHeight="1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1" customHeight="1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1" customHeight="1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1" customHeight="1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1" customHeight="1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1" customHeight="1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1" customHeight="1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1" customHeight="1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1" customHeight="1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1" customHeight="1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1" customHeight="1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1" customHeight="1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1" customHeight="1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1" customHeight="1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1" customHeight="1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21" customHeight="1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1" customHeight="1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1" customHeight="1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1" customHeight="1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1" customHeight="1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1" customHeight="1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1" customHeight="1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1" customHeight="1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1" customHeight="1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1" customHeight="1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1" customHeight="1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1" customHeight="1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1" customHeight="1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1" customHeight="1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1" customHeight="1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1" customHeight="1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1" customHeight="1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1" customHeight="1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1" customHeight="1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1" customHeight="1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1" customHeight="1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1" customHeight="1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1" customHeight="1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1" customHeight="1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1" customHeight="1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1" customHeight="1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1" customHeight="1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1" customHeight="1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1" customHeight="1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1" customHeight="1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1" customHeight="1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1" customHeight="1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1" customHeight="1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1" customHeight="1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1" customHeight="1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1" customHeight="1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1" customHeight="1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1" customHeight="1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1" customHeight="1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1" customHeight="1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1" customHeight="1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1" customHeight="1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1" customHeight="1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1" customHeight="1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1" customHeight="1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1" customHeight="1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1" customHeight="1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1" customHeight="1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1" customHeight="1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1" customHeight="1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1" customHeight="1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1" customHeight="1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1" customHeight="1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1" customHeight="1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1" customHeight="1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1" customHeight="1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1" customHeight="1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1" customHeight="1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1" customHeight="1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1" customHeight="1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1" customHeight="1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1" customHeight="1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1" customHeight="1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1" customHeight="1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1" customHeight="1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1" customHeight="1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1" customHeight="1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1" customHeight="1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1" customHeight="1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1" customHeight="1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1" customHeight="1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1" customHeight="1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1" customHeight="1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1" customHeight="1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1" customHeight="1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1" customHeight="1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1" customHeight="1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1" customHeight="1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1" customHeight="1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1" customHeight="1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1" customHeight="1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1" customHeight="1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1" customHeight="1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1" customHeight="1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1" customHeight="1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1" customHeight="1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1" customHeight="1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1" customHeight="1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1" customHeight="1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1" customHeight="1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1" customHeight="1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1" customHeight="1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1" customHeight="1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1" customHeight="1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1" customHeight="1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1" customHeight="1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1" customHeight="1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1" customHeight="1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1" customHeight="1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1" customHeight="1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1" customHeight="1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1" customHeight="1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1" customHeight="1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1" customHeight="1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1" customHeight="1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1" customHeight="1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1" customHeight="1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1" customHeight="1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1" customHeight="1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1" customHeight="1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1" customHeight="1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1" customHeight="1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1" customHeight="1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1" customHeight="1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1" customHeight="1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1" customHeight="1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1" customHeight="1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1" customHeight="1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1" customHeight="1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1" customHeight="1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1" customHeight="1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1" customHeight="1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1" customHeight="1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1" customHeight="1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1" customHeight="1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1" customHeight="1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1" customHeight="1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1" customHeight="1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1" customHeight="1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1" customHeight="1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1" customHeight="1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1" customHeight="1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1" customHeight="1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1" customHeight="1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1" customHeight="1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1" customHeight="1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1" customHeight="1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1" customHeight="1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1" customHeight="1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1" customHeight="1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1" customHeight="1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1" customHeight="1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1" customHeight="1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1" customHeight="1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1" customHeight="1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1" customHeight="1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1" customHeight="1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1" customHeight="1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1" customHeight="1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1" customHeight="1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1" customHeight="1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1" customHeight="1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1" customHeight="1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1" customHeight="1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1" customHeight="1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1" customHeight="1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1" customHeight="1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1" customHeight="1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1" customHeight="1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1" customHeight="1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1" customHeight="1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1" customHeight="1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1" customHeight="1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1" customHeight="1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1" customHeight="1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1" customHeight="1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1" customHeight="1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1" customHeight="1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1" customHeight="1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1" customHeight="1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1" customHeight="1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1" customHeight="1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1" customHeight="1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1" customHeight="1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1" customHeight="1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1" customHeight="1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1" customHeight="1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1" customHeight="1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1" customHeight="1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1" customHeight="1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1" customHeight="1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1" customHeight="1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1" customHeight="1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1" customHeight="1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1" customHeight="1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1" customHeight="1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1" customHeight="1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1" customHeight="1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1" customHeight="1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1" customHeight="1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1" customHeight="1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1" customHeight="1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1" customHeight="1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1" customHeight="1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1" customHeight="1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1" customHeight="1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1" customHeight="1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1" customHeight="1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1" customHeight="1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1" customHeight="1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1" customHeight="1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1" customHeight="1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1" customHeight="1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1" customHeight="1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1" customHeight="1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1" customHeight="1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1" customHeight="1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1" customHeight="1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1" customHeight="1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1" customHeight="1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1" customHeight="1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1" customHeight="1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1" customHeight="1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1" customHeight="1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1" customHeight="1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1" customHeight="1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1" customHeight="1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1" customHeight="1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1" customHeight="1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1" customHeight="1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1" customHeight="1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1" customHeight="1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1" customHeight="1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1" customHeight="1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1" customHeight="1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1" customHeight="1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1" customHeight="1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1" customHeight="1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1" customHeight="1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1" customHeight="1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1" customHeight="1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1" customHeight="1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1" customHeight="1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1" customHeight="1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1" customHeight="1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1" customHeight="1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1" customHeight="1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1" customHeight="1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1" customHeight="1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1" customHeight="1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1" customHeight="1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1" customHeight="1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1" customHeight="1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1" customHeight="1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1" customHeight="1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1" customHeight="1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1" customHeight="1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1" customHeight="1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1" customHeight="1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1" customHeight="1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1" customHeight="1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1" customHeight="1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1" customHeight="1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1" customHeight="1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1" customHeight="1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1" customHeight="1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1" customHeight="1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1" customHeight="1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21" customHeight="1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21" customHeight="1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1" customHeight="1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1" customHeight="1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1" customHeight="1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21" customHeight="1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1" customHeight="1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1" customHeight="1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1" customHeight="1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1" customHeight="1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1" customHeight="1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1" customHeight="1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1" customHeight="1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1" customHeight="1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1" customHeight="1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1" customHeight="1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1" customHeight="1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1" customHeight="1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1" customHeight="1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1" customHeight="1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1" customHeight="1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1" customHeight="1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1" customHeight="1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1" customHeight="1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1" customHeight="1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1" customHeight="1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1" customHeight="1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1" customHeight="1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1" customHeight="1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1" customHeight="1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1" customHeight="1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1" customHeight="1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1" customHeight="1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1" customHeight="1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1" customHeight="1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1" customHeight="1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1" customHeight="1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1" customHeight="1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1" customHeight="1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1" customHeight="1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1" customHeight="1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1" customHeight="1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1" customHeight="1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1" customHeight="1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1" customHeight="1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1" customHeight="1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1" customHeight="1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21" customHeight="1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1" customHeight="1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1" customHeight="1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21" customHeight="1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1" customHeight="1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1" customHeight="1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1" customHeight="1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21" customHeight="1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1" customHeight="1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1" customHeight="1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1" customHeight="1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1" customHeight="1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1" customHeight="1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1" customHeight="1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1" customHeight="1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1" customHeight="1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1" customHeight="1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1" customHeight="1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21" customHeight="1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1" customHeight="1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1" customHeight="1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21" customHeight="1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21" customHeight="1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21" customHeight="1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1" customHeight="1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1" customHeight="1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1" customHeight="1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1" customHeight="1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1" customHeight="1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1" customHeight="1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1" customHeight="1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1" customHeight="1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1" customHeight="1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1" customHeight="1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1" customHeight="1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1" customHeight="1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1" customHeight="1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1" customHeight="1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1" customHeight="1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1" customHeight="1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1" customHeight="1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1" customHeight="1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1" customHeight="1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1" customHeight="1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1" customHeight="1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1" customHeight="1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1" customHeight="1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1" customHeight="1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1" customHeight="1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1" customHeight="1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1" customHeight="1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1" customHeight="1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1" customHeight="1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1" customHeight="1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1" customHeight="1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1" customHeight="1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1" customHeight="1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1" customHeight="1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1" customHeight="1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1" customHeight="1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1" customHeight="1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1" customHeight="1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1" customHeight="1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1" customHeight="1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1" customHeight="1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1" customHeight="1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1" customHeight="1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1" customHeight="1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1" customHeight="1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1" customHeight="1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1" customHeight="1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1" customHeight="1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1" customHeight="1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1" customHeight="1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1" customHeight="1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1" customHeight="1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1" customHeight="1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1" customHeight="1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1" customHeight="1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1" customHeight="1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1" customHeight="1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21" customHeight="1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1" customHeight="1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1" customHeight="1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1" customHeight="1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1" customHeight="1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1" customHeight="1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1" customHeight="1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21" customHeight="1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1" customHeight="1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1" customHeight="1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21" customHeight="1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1" customHeight="1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1" customHeight="1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1" customHeight="1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1" customHeight="1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1" customHeight="1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1" customHeight="1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1" customHeight="1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1" customHeight="1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1" customHeight="1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1" customHeight="1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21" customHeight="1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1" customHeight="1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1" customHeight="1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1" customHeight="1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1" customHeight="1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21" customHeight="1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1" customHeight="1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1" customHeight="1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1" customHeight="1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1" customHeight="1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1" customHeight="1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1" customHeight="1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1" customHeight="1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1" customHeight="1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1" customHeight="1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1" customHeight="1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1" customHeight="1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1" customHeight="1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1" customHeight="1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1" customHeight="1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1" customHeight="1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1" customHeight="1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1" customHeight="1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1" customHeight="1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1" customHeight="1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1" customHeight="1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21" customHeight="1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1" customHeight="1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1" customHeight="1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1" customHeight="1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1" customHeight="1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1" customHeight="1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1" customHeight="1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1" customHeight="1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21" customHeight="1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1" customHeight="1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1" customHeight="1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1" customHeight="1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1" customHeight="1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1" customHeight="1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1" customHeight="1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1" customHeight="1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1" customHeight="1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1" customHeight="1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21" customHeight="1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1" customHeight="1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1" customHeight="1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1" customHeight="1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1" customHeight="1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1" customHeight="1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21" customHeight="1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1" customHeight="1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1" customHeight="1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1" customHeight="1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21" customHeight="1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21" customHeight="1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1" customHeight="1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1" customHeight="1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1" customHeight="1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21" customHeight="1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1" customHeight="1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1" customHeight="1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1" customHeight="1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1" customHeight="1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1" customHeight="1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1" customHeight="1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1" customHeight="1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21" customHeight="1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21" customHeight="1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1" customHeight="1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1" customHeight="1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1" customHeight="1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21" customHeight="1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1" customHeight="1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1" customHeight="1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1" customHeight="1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1" customHeight="1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1" customHeight="1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1" customHeight="1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1" customHeight="1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1" customHeight="1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1" customHeight="1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1" customHeight="1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1" customHeight="1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1" customHeight="1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1" customHeight="1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1" customHeight="1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1" customHeight="1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1" customHeight="1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21" customHeight="1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21" customHeight="1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21" customHeight="1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1" customHeight="1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1" customHeight="1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1" customHeight="1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21" customHeight="1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1" customHeight="1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1" customHeight="1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1" customHeight="1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1" customHeight="1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1" customHeight="1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21" customHeight="1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1" customHeight="1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1" customHeight="1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21" customHeight="1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1" customHeight="1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1" customHeight="1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21" customHeight="1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1" customHeight="1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1" customHeight="1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1" customHeight="1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1" customHeight="1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1" customHeight="1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1" customHeight="1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1" customHeight="1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21" customHeight="1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1" customHeight="1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1" customHeight="1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1" customHeight="1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21" customHeight="1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1" customHeight="1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1" customHeight="1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1" customHeight="1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21" customHeight="1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21" customHeight="1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1" customHeight="1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21" customHeight="1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21" customHeight="1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1" customHeight="1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21" customHeight="1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1" customHeight="1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1" customHeight="1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1" customHeight="1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1" customHeight="1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21" customHeight="1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1" customHeight="1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21" customHeight="1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21" customHeight="1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1" customHeight="1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1" customHeight="1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1" customHeight="1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21" customHeight="1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21" customHeight="1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21" customHeight="1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21" customHeight="1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21" customHeight="1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1" customHeight="1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21" customHeight="1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1" customHeight="1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1" customHeight="1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1" customHeight="1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1" customHeight="1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1" customHeight="1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1" customHeight="1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21" customHeight="1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1" customHeight="1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1" customHeight="1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21" customHeight="1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1" customHeight="1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21" customHeight="1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1" customHeight="1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1" customHeight="1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21" customHeight="1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1" customHeight="1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1" customHeight="1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1" customHeight="1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21" customHeight="1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1" customHeight="1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1" customHeight="1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1" customHeight="1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1" customHeight="1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1" customHeight="1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1" customHeight="1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1" customHeight="1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1" customHeight="1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1" customHeight="1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1" customHeight="1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1" customHeight="1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1" customHeight="1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21" customHeight="1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21" customHeight="1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1" customHeight="1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1" customHeight="1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1" customHeight="1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1" customHeight="1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1" customHeight="1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1" customHeight="1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1" customHeight="1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1" customHeight="1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21" customHeight="1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1" customHeight="1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1" customHeight="1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21" customHeight="1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1" customHeight="1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1" customHeight="1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1" customHeight="1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1" customHeight="1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1" customHeight="1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21" customHeight="1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1" customHeight="1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21" customHeight="1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1" customHeight="1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1" customHeight="1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1" customHeight="1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1" customHeight="1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1" customHeight="1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1" customHeight="1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1" customHeight="1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1" customHeight="1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1" customHeight="1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1" customHeight="1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21" customHeight="1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1" customHeight="1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1" customHeight="1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1" customHeight="1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21" customHeight="1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1" customHeight="1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1" customHeight="1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1" customHeight="1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1" customHeight="1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1" customHeight="1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1" customHeight="1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1" customHeight="1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1" customHeight="1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1" customHeight="1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1" customHeight="1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1" customHeight="1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1" customHeight="1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1" customHeight="1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1" customHeight="1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21" customHeight="1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21" customHeight="1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1" customHeight="1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1" customHeight="1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</sheetData>
  <sortState ref="A3:F48">
    <sortCondition ref="E3:E48"/>
  </sortState>
  <mergeCells count="2">
    <mergeCell ref="A2:G2"/>
    <mergeCell ref="A51:E51"/>
  </mergeCells>
  <pageMargins left="0.7" right="0.39" top="0.34" bottom="0.82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HSG_6,7,8,9</vt:lpstr>
      <vt:lpstr>DS_Đạt HSG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HanhPC</cp:lastModifiedBy>
  <cp:lastPrinted>2018-05-14T07:05:00Z</cp:lastPrinted>
  <dcterms:modified xsi:type="dcterms:W3CDTF">2018-05-14T07:25:42Z</dcterms:modified>
</cp:coreProperties>
</file>